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95" windowWidth="9135" windowHeight="4965" tabRatio="588" activeTab="0"/>
  </bookViews>
  <sheets>
    <sheet name="2.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<sst xmlns="http://schemas.openxmlformats.org/spreadsheetml/2006/main" count="46" uniqueCount="46">
  <si>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Egresos</t>
  </si>
  <si>
    <t>Diagnósticos Principales</t>
  </si>
  <si>
    <t>Absoluto</t>
  </si>
  <si>
    <t>%</t>
  </si>
  <si>
    <t>ABORTO NO ESPECIFICADO</t>
  </si>
  <si>
    <t>TRAUMATISMO INTRACRANEAL</t>
  </si>
  <si>
    <t>APENDICITIS AGUDA</t>
  </si>
  <si>
    <t>COLELITIASIS</t>
  </si>
  <si>
    <t>BRONQUIOLITIS AGUDA</t>
  </si>
  <si>
    <t>COLECISTITIS</t>
  </si>
  <si>
    <t>DIABETES MELLITUS, NO ESPECIFICADA</t>
  </si>
  <si>
    <t>FALSO TRABAJO DE PARTO</t>
  </si>
  <si>
    <t>OTROS TRASTORNOS DEL SISTEMA URINARIO</t>
  </si>
  <si>
    <t>CELULITIS</t>
  </si>
  <si>
    <t>NEUMONÍA, ORGANISMO NO ESPECIFICADO</t>
  </si>
  <si>
    <t>TRAUMATISMOS MÚLTIPLES, NO ESPECIFICADOS</t>
  </si>
  <si>
    <t>INSUFICIENCIA CARDÍACA</t>
  </si>
  <si>
    <t>Total de Egresos Hospitalarios (1)</t>
  </si>
  <si>
    <t>DOLOR ABDOMINAL Y PÉLVICO</t>
  </si>
  <si>
    <t>DIARREA Y GASTROENTERITIS DE PRESUNTO ORIGEN INFECCIOSO</t>
  </si>
  <si>
    <t>HIPERTENSIÓN ESENCIAL (PRIMARIA)</t>
  </si>
  <si>
    <t>FIEBRE DE ORIGEN DESCONOCIDO</t>
  </si>
  <si>
    <t>FRACTURA DE FÉMUR</t>
  </si>
  <si>
    <t>FRACTURA DE LA PIERNA, INCLUSIVE DEL TOBILLO</t>
  </si>
  <si>
    <t>DEPLECIÓN DE VOLUMEN</t>
  </si>
  <si>
    <t>OTROS TRASTORNOS RESPIRATORIOS</t>
  </si>
  <si>
    <t>Resto de categorías</t>
  </si>
  <si>
    <t>PARTO ÚNICO POR CESÁREA</t>
  </si>
  <si>
    <t>DOLOR DE GARGANTA Y DE PECHO</t>
  </si>
  <si>
    <t>CONVULSIONES NO CLASIFICADAS EN OTRA PARTE</t>
  </si>
  <si>
    <t>OTRA ATENCIÓN MÉDICA (2)</t>
  </si>
  <si>
    <t>OTRAS ENFERMEDADES PULMONARES CRÓNICAS</t>
  </si>
  <si>
    <t>DORSALGLIA</t>
  </si>
  <si>
    <t xml:space="preserve">Año 2013 </t>
  </si>
  <si>
    <t>ICTERICIA NEONATAL POR OTRAS CAUSAS Y POR LAS NO ESPECIFICADAS</t>
  </si>
  <si>
    <t>INSUFICIENCIA RESPIRATORIA, NO CLASIFICADA EN OTRA PARTE</t>
  </si>
  <si>
    <t>PARTO UNICO ESPONTÁNEO</t>
  </si>
  <si>
    <t>2.3. Principales causas de egresos hospitalarios. Subsector oficial</t>
  </si>
  <si>
    <t>Principales categorías</t>
  </si>
  <si>
    <r>
      <rPr>
        <b/>
        <sz val="10"/>
        <rFont val="Klavika Regular"/>
        <family val="3"/>
      </rPr>
      <t>Nota:</t>
    </r>
    <r>
      <rPr>
        <sz val="10"/>
        <rFont val="Klavika Regular"/>
        <family val="3"/>
      </rPr>
      <t xml:space="preserve"> Datos parciales.</t>
    </r>
  </si>
  <si>
    <r>
      <t xml:space="preserve">           (1)</t>
    </r>
    <r>
      <rPr>
        <sz val="10"/>
        <rFont val="Klavika Regular"/>
        <family val="3"/>
      </rPr>
      <t xml:space="preserve"> No incluye al recién nacido sano por no ser considerado un egreso.</t>
    </r>
  </si>
  <si>
    <r>
      <t xml:space="preserve">                </t>
    </r>
    <r>
      <rPr>
        <sz val="10"/>
        <rFont val="Klavika Regular"/>
        <family val="3"/>
      </rPr>
      <t xml:space="preserve"> </t>
    </r>
    <r>
      <rPr>
        <b/>
        <sz val="10"/>
        <rFont val="Klavika Regular"/>
        <family val="3"/>
      </rPr>
      <t xml:space="preserve">(2) </t>
    </r>
    <r>
      <rPr>
        <sz val="10"/>
        <rFont val="Klavika Regular"/>
        <family val="3"/>
      </rPr>
      <t>Otra atención médica se refiere a procedimientos quimioterápicos, hemodiálisis, etc.</t>
    </r>
  </si>
  <si>
    <r>
      <t xml:space="preserve">Fuente: </t>
    </r>
    <r>
      <rPr>
        <sz val="10"/>
        <rFont val="Klavika Regular"/>
        <family val="3"/>
      </rPr>
      <t>Ministerio de Salud de la provincia de Buenos Aires.</t>
    </r>
  </si>
  <si>
    <r>
      <t>Elaboración:</t>
    </r>
    <r>
      <rPr>
        <sz val="10"/>
        <rFont val="Klavika Regular"/>
        <family val="3"/>
      </rPr>
      <t xml:space="preserve"> Dirección Provincial de Estadística.</t>
    </r>
  </si>
  <si>
    <t xml:space="preserve">                Dirección Provincial de Planificación de la Salud. </t>
  </si>
  <si>
    <t xml:space="preserve">                Dirección de Información Sistematizada.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</si>
</sst>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Klavika Regular"/>
      <family val="3"/>
    </font>
    <font>
      <b/>
      <sz val="10"/>
      <name val="Klavika Regular"/>
      <family val="3"/>
    </font>
    <font>
      <vertAlign val="superscript"/>
      <sz val="10"/>
      <name val="Klavika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horizontal="left" vertical="center"/>
    </xf>
    <xf numFmtId="3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408080"/>
      <rgbColor rgb="00969696"/>
      <rgbColor rgb="003333CC"/>
      <rgbColor rgb="00336666"/>
      <rgbColor rgb="00003300"/>
      <rgbColor rgb="00333300"/>
      <rgbColor rgb="00663300"/>
      <rgbColor rgb="00993366"/>
      <rgbColor rgb="001B3581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GridLines="0" tabSelected="1" zoomScalePageLayoutView="0" workbookViewId="0" topLeftCell="A1">
      <selection activeCell="A1" sqref="A1"/>
    </sheetView>
  </sheetViews>
  <sheetFormatPr defaultColWidth="11.421875" defaultRowHeight="18" customHeight="1"/>
  <cols>
    <col min="1" max="1" width="59.421875" style="3" customWidth="1"/>
    <col min="2" max="2" width="10.00390625" style="1" customWidth="1"/>
    <col min="3" max="3" width="10.00390625" style="2" customWidth="1"/>
    <col min="4" max="6" width="12.7109375" style="3" customWidth="1"/>
    <col min="7" max="16384" width="11.421875" style="3" customWidth="1"/>
  </cols>
  <sheetData>
    <row r="1" ht="18" customHeight="1">
      <c r="A1" s="8" t="s">
        <v>37</v>
      </c>
    </row>
    <row r="2" ht="18" customHeight="1">
      <c r="A2" s="9" t="s">
        <v>33</v>
      </c>
    </row>
    <row r="3" ht="18" customHeight="1">
      <c r="A3" s="4"/>
    </row>
    <row r="4" spans="1:4" ht="18" customHeight="1">
      <c r="A4" s="28" t="s">
        <v>1</v>
      </c>
      <c r="B4" s="27" t="s">
        <v>0</v>
      </c>
      <c r="C4" s="27"/>
      <c r="D4" s="5"/>
    </row>
    <row r="5" spans="1:4" ht="18" customHeight="1">
      <c r="A5" s="29"/>
      <c r="B5" s="10" t="s">
        <v>2</v>
      </c>
      <c r="C5" s="11" t="s">
        <v>3</v>
      </c>
      <c r="D5" s="5"/>
    </row>
    <row r="6" spans="1:4" ht="18" customHeight="1">
      <c r="A6" s="12"/>
      <c r="B6" s="13"/>
      <c r="C6" s="14"/>
      <c r="D6" s="5"/>
    </row>
    <row r="7" spans="1:4" ht="18" customHeight="1">
      <c r="A7" s="15" t="s">
        <v>17</v>
      </c>
      <c r="B7" s="16">
        <v>721420</v>
      </c>
      <c r="C7" s="17"/>
      <c r="D7" s="5"/>
    </row>
    <row r="8" spans="1:4" ht="18" customHeight="1">
      <c r="A8" s="15"/>
      <c r="B8" s="16"/>
      <c r="C8" s="18"/>
      <c r="D8" s="5"/>
    </row>
    <row r="9" spans="1:4" ht="18" customHeight="1">
      <c r="A9" s="15" t="s">
        <v>38</v>
      </c>
      <c r="B9" s="19">
        <v>357818</v>
      </c>
      <c r="C9" s="18">
        <f>+B9*100/B7</f>
        <v>49.59912394998752</v>
      </c>
      <c r="D9" s="5"/>
    </row>
    <row r="10" spans="1:4" ht="18" customHeight="1">
      <c r="A10" s="15" t="s">
        <v>26</v>
      </c>
      <c r="B10" s="16">
        <v>685602</v>
      </c>
      <c r="C10" s="18">
        <v>95.04</v>
      </c>
      <c r="D10" s="5"/>
    </row>
    <row r="11" spans="1:3" ht="18" customHeight="1">
      <c r="A11" s="20"/>
      <c r="B11" s="21"/>
      <c r="C11" s="22"/>
    </row>
    <row r="12" spans="1:3" ht="18" customHeight="1">
      <c r="A12" s="5" t="s">
        <v>36</v>
      </c>
      <c r="B12" s="6">
        <v>64999</v>
      </c>
      <c r="C12" s="7">
        <v>9.01</v>
      </c>
    </row>
    <row r="13" spans="1:4" ht="18" customHeight="1">
      <c r="A13" s="5" t="s">
        <v>27</v>
      </c>
      <c r="B13" s="6">
        <v>25429</v>
      </c>
      <c r="C13" s="7">
        <v>3.52</v>
      </c>
      <c r="D13" s="1"/>
    </row>
    <row r="14" spans="1:3" ht="18" customHeight="1">
      <c r="A14" s="3" t="s">
        <v>18</v>
      </c>
      <c r="B14" s="1">
        <v>23804</v>
      </c>
      <c r="C14" s="2">
        <v>3.3</v>
      </c>
    </row>
    <row r="15" spans="1:4" ht="18" customHeight="1">
      <c r="A15" s="3" t="s">
        <v>14</v>
      </c>
      <c r="B15" s="1">
        <v>20662</v>
      </c>
      <c r="C15" s="2">
        <v>2.86</v>
      </c>
      <c r="D15" s="1"/>
    </row>
    <row r="16" spans="1:4" ht="18" customHeight="1">
      <c r="A16" s="3" t="s">
        <v>15</v>
      </c>
      <c r="B16" s="1">
        <v>17284</v>
      </c>
      <c r="C16" s="2">
        <v>2.4</v>
      </c>
      <c r="D16" s="1"/>
    </row>
    <row r="17" spans="1:4" ht="18" customHeight="1">
      <c r="A17" s="3" t="s">
        <v>7</v>
      </c>
      <c r="B17" s="1">
        <v>16000</v>
      </c>
      <c r="C17" s="2">
        <v>2.22</v>
      </c>
      <c r="D17" s="1"/>
    </row>
    <row r="18" spans="1:4" ht="18" customHeight="1">
      <c r="A18" s="3" t="s">
        <v>8</v>
      </c>
      <c r="B18" s="1">
        <v>14822</v>
      </c>
      <c r="C18" s="2">
        <v>2.05</v>
      </c>
      <c r="D18" s="1"/>
    </row>
    <row r="19" spans="1:3" ht="18" customHeight="1">
      <c r="A19" s="3" t="s">
        <v>5</v>
      </c>
      <c r="B19" s="1">
        <v>13237</v>
      </c>
      <c r="C19" s="2">
        <v>1.83</v>
      </c>
    </row>
    <row r="20" spans="1:3" ht="18" customHeight="1">
      <c r="A20" s="3" t="s">
        <v>19</v>
      </c>
      <c r="B20" s="1">
        <v>11706</v>
      </c>
      <c r="C20" s="2">
        <v>1.62</v>
      </c>
    </row>
    <row r="21" spans="1:4" ht="18" customHeight="1">
      <c r="A21" s="3" t="s">
        <v>20</v>
      </c>
      <c r="B21" s="1">
        <v>11627</v>
      </c>
      <c r="C21" s="2">
        <v>1.61</v>
      </c>
      <c r="D21" s="1"/>
    </row>
    <row r="22" spans="1:3" ht="18" customHeight="1">
      <c r="A22" s="3" t="s">
        <v>12</v>
      </c>
      <c r="B22" s="1">
        <v>9870</v>
      </c>
      <c r="C22" s="2">
        <v>1.37</v>
      </c>
    </row>
    <row r="23" spans="1:3" ht="18" customHeight="1">
      <c r="A23" s="3" t="s">
        <v>16</v>
      </c>
      <c r="B23" s="1">
        <v>9822</v>
      </c>
      <c r="C23" s="2">
        <v>1.36</v>
      </c>
    </row>
    <row r="24" spans="1:3" ht="18" customHeight="1">
      <c r="A24" s="3" t="s">
        <v>31</v>
      </c>
      <c r="B24" s="1">
        <v>9753</v>
      </c>
      <c r="C24" s="2">
        <v>1.35</v>
      </c>
    </row>
    <row r="25" spans="1:3" ht="18" customHeight="1">
      <c r="A25" s="3" t="s">
        <v>4</v>
      </c>
      <c r="B25" s="1">
        <v>9745</v>
      </c>
      <c r="C25" s="2">
        <v>1.35</v>
      </c>
    </row>
    <row r="26" spans="1:3" ht="18" customHeight="1">
      <c r="A26" s="3" t="s">
        <v>6</v>
      </c>
      <c r="B26" s="1">
        <v>9509</v>
      </c>
      <c r="C26" s="2">
        <v>1.32</v>
      </c>
    </row>
    <row r="27" spans="1:3" ht="18" customHeight="1">
      <c r="A27" s="3" t="s">
        <v>21</v>
      </c>
      <c r="B27" s="1">
        <v>7783</v>
      </c>
      <c r="C27" s="2">
        <v>1.08</v>
      </c>
    </row>
    <row r="28" spans="1:3" ht="18" customHeight="1">
      <c r="A28" s="3" t="s">
        <v>28</v>
      </c>
      <c r="B28" s="1">
        <v>7348</v>
      </c>
      <c r="C28" s="2">
        <v>1.02</v>
      </c>
    </row>
    <row r="29" spans="1:3" ht="18" customHeight="1">
      <c r="A29" s="3" t="s">
        <v>30</v>
      </c>
      <c r="B29" s="1">
        <v>6816</v>
      </c>
      <c r="C29" s="2">
        <v>0.94</v>
      </c>
    </row>
    <row r="30" spans="1:4" ht="18" customHeight="1">
      <c r="A30" s="3" t="s">
        <v>24</v>
      </c>
      <c r="B30" s="1">
        <v>6604</v>
      </c>
      <c r="C30" s="2">
        <v>0.92</v>
      </c>
      <c r="D30" s="1"/>
    </row>
    <row r="31" spans="1:3" ht="18" customHeight="1">
      <c r="A31" s="3" t="s">
        <v>29</v>
      </c>
      <c r="B31" s="1">
        <v>6419</v>
      </c>
      <c r="C31" s="2">
        <v>0.89</v>
      </c>
    </row>
    <row r="32" spans="1:3" ht="18" customHeight="1">
      <c r="A32" s="3" t="s">
        <v>25</v>
      </c>
      <c r="B32" s="1">
        <v>6331</v>
      </c>
      <c r="C32" s="2">
        <v>0.88</v>
      </c>
    </row>
    <row r="33" spans="1:3" ht="18" customHeight="1">
      <c r="A33" s="23" t="s">
        <v>32</v>
      </c>
      <c r="B33" s="1">
        <v>6144</v>
      </c>
      <c r="C33" s="2">
        <v>0.85</v>
      </c>
    </row>
    <row r="34" spans="1:3" ht="18" customHeight="1">
      <c r="A34" s="3" t="s">
        <v>22</v>
      </c>
      <c r="B34" s="1">
        <v>5613</v>
      </c>
      <c r="C34" s="2">
        <v>0.78</v>
      </c>
    </row>
    <row r="35" spans="1:3" ht="18" customHeight="1">
      <c r="A35" s="3" t="s">
        <v>9</v>
      </c>
      <c r="B35" s="1">
        <v>5590</v>
      </c>
      <c r="C35" s="2">
        <v>0.77</v>
      </c>
    </row>
    <row r="36" spans="1:3" ht="18" customHeight="1">
      <c r="A36" s="23" t="s">
        <v>10</v>
      </c>
      <c r="B36" s="1">
        <v>5560</v>
      </c>
      <c r="C36" s="2">
        <v>0.77</v>
      </c>
    </row>
    <row r="37" spans="1:3" ht="18" customHeight="1">
      <c r="A37" s="23" t="s">
        <v>13</v>
      </c>
      <c r="B37" s="1">
        <v>5459</v>
      </c>
      <c r="C37" s="2">
        <v>0.76</v>
      </c>
    </row>
    <row r="38" spans="1:3" ht="18" customHeight="1">
      <c r="A38" s="23" t="s">
        <v>23</v>
      </c>
      <c r="B38" s="1">
        <v>5198</v>
      </c>
      <c r="C38" s="2">
        <v>0.72</v>
      </c>
    </row>
    <row r="39" spans="1:3" ht="18" customHeight="1">
      <c r="A39" s="3" t="s">
        <v>11</v>
      </c>
      <c r="B39" s="1">
        <v>5140</v>
      </c>
      <c r="C39" s="2">
        <v>0.71</v>
      </c>
    </row>
    <row r="40" spans="1:3" ht="18" customHeight="1">
      <c r="A40" s="3" t="s">
        <v>34</v>
      </c>
      <c r="B40" s="1">
        <v>4797</v>
      </c>
      <c r="C40" s="2">
        <v>0.66</v>
      </c>
    </row>
    <row r="41" spans="1:3" ht="18" customHeight="1">
      <c r="A41" s="3" t="s">
        <v>35</v>
      </c>
      <c r="B41" s="1">
        <v>4747</v>
      </c>
      <c r="C41" s="2">
        <v>0.66</v>
      </c>
    </row>
    <row r="42" spans="1:3" ht="18" customHeight="1">
      <c r="A42" s="20"/>
      <c r="B42" s="21"/>
      <c r="C42" s="22"/>
    </row>
    <row r="43" spans="1:3" ht="18" customHeight="1">
      <c r="A43" s="5" t="s">
        <v>39</v>
      </c>
      <c r="B43" s="6"/>
      <c r="C43" s="7"/>
    </row>
    <row r="44" spans="1:3" ht="18" customHeight="1">
      <c r="A44" s="24" t="s">
        <v>40</v>
      </c>
      <c r="B44" s="6"/>
      <c r="C44" s="7"/>
    </row>
    <row r="45" ht="18" customHeight="1">
      <c r="A45" s="25" t="s">
        <v>41</v>
      </c>
    </row>
    <row r="46" ht="18" customHeight="1">
      <c r="A46" s="8" t="s">
        <v>42</v>
      </c>
    </row>
    <row r="47" ht="18" customHeight="1">
      <c r="A47" s="26" t="s">
        <v>44</v>
      </c>
    </row>
    <row r="48" ht="18" customHeight="1">
      <c r="A48" s="26" t="s">
        <v>45</v>
      </c>
    </row>
    <row r="49" ht="18" customHeight="1">
      <c r="A49" s="4" t="s">
        <v>43</v>
      </c>
    </row>
    <row r="53" spans="2:3" s="5" customFormat="1" ht="18" customHeight="1">
      <c r="B53" s="6"/>
      <c r="C53" s="7"/>
    </row>
    <row r="54" spans="2:3" s="5" customFormat="1" ht="18" customHeight="1">
      <c r="B54" s="6"/>
      <c r="C54" s="7"/>
    </row>
    <row r="72" spans="5:16" ht="18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5:16" ht="18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83" ht="18" customHeight="1">
      <c r="D83" s="5"/>
    </row>
    <row r="84" ht="18" customHeight="1">
      <c r="D84" s="5"/>
    </row>
  </sheetData>
  <sheetProtection/>
  <mergeCells count="2">
    <mergeCell ref="B4:C4"/>
    <mergeCell ref="A4:A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Adriana Lorena Martinez</cp:lastModifiedBy>
  <cp:lastPrinted>2004-11-19T15:57:16Z</cp:lastPrinted>
  <dcterms:created xsi:type="dcterms:W3CDTF">2002-03-12T16:42:47Z</dcterms:created>
  <dcterms:modified xsi:type="dcterms:W3CDTF">2015-06-29T14:46:17Z</dcterms:modified>
  <cp:category/>
  <cp:version/>
  <cp:contentType/>
  <cp:contentStatus/>
</cp:coreProperties>
</file>